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<sst xmlns="http://schemas.openxmlformats.org/spreadsheetml/2006/main" count="74" uniqueCount="41">
  <si>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</si>
  <si>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</si>
  <si>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</si>
  <si>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</si>
  <si>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</si>
  <si>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</si>
  <si>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</si>
  <si>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</si>
  <si>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</si>
  <si>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</si>
  <si>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</si>
  <si>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</si>
  <si>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</si>
  <si>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</si>
  <si>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</si>
  <si>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</si>
  <si>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напиток</t>
  </si>
  <si>
    <t>гор.блюдо</t>
  </si>
  <si>
    <t>Хлеб "Рябинушка" йодированный</t>
  </si>
  <si>
    <t>1</t>
  </si>
  <si>
    <t>Компот из смородины</t>
  </si>
  <si>
    <t>гарнир</t>
  </si>
  <si>
    <t xml:space="preserve">                                               МАОУ СОШ №15</t>
  </si>
  <si>
    <t>Запеканка "Царская" с молоком сгущеным</t>
  </si>
  <si>
    <t>195</t>
  </si>
  <si>
    <t>693-2004</t>
  </si>
  <si>
    <t>Какао на молоке</t>
  </si>
  <si>
    <t>хлеб</t>
  </si>
  <si>
    <t>25</t>
  </si>
  <si>
    <t>закуска</t>
  </si>
  <si>
    <t>17-2013</t>
  </si>
  <si>
    <t>Салат из свеклы с сыром</t>
  </si>
  <si>
    <t>132-2004</t>
  </si>
  <si>
    <t>Россольник ленинградский с говядиной со сметаной</t>
  </si>
  <si>
    <t>275</t>
  </si>
  <si>
    <t>2 блюдо</t>
  </si>
  <si>
    <t>494-2004</t>
  </si>
  <si>
    <t>Курица (бедро) запеченная с соусом</t>
  </si>
  <si>
    <t>508-2004</t>
  </si>
  <si>
    <t>Каша гречневая рассыпчатая</t>
  </si>
  <si>
    <t>511-2013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</si>
</sst>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3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5" xfId="0" applyBorder="1"/>
    <xf numFmtId="0" fontId="8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1" fontId="9" fillId="0" borderId="9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0" t="s">
        <v>22</v>
      </c>
      <c r="C1" s="31"/>
      <c r="D1" s="32"/>
      <c r="E1" s="6" t="s">
        <v>13</v>
      </c>
      <c r="F1" s="23" t="s">
        <v>19</v>
      </c>
      <c r="G1" s="6"/>
      <c r="H1" s="6"/>
      <c r="I1" s="6" t="s">
        <v>1</v>
      </c>
      <c r="J1" s="22">
        <v>44939</v>
      </c>
    </row>
    <row r="2" spans="1:10" ht="7.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13" t="s">
        <v>2</v>
      </c>
      <c r="B3" s="14" t="s">
        <v>3</v>
      </c>
      <c r="C3" s="14" t="s">
        <v>14</v>
      </c>
      <c r="D3" s="14" t="s">
        <v>4</v>
      </c>
      <c r="E3" s="14" t="s">
        <v>15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B4" s="34" t="s">
        <v>17</v>
      </c>
      <c r="C4" s="35"/>
      <c r="D4" s="36" t="s">
        <v>23</v>
      </c>
      <c r="E4" s="37" t="s">
        <v>24</v>
      </c>
      <c r="F4" s="12">
        <v>87.1</v>
      </c>
      <c r="G4" s="12">
        <v>337.97</v>
      </c>
      <c r="H4" s="12">
        <v>23.26</v>
      </c>
      <c r="I4" s="12">
        <v>16.399999999999999</v>
      </c>
      <c r="J4" s="12">
        <v>49.86</v>
      </c>
    </row>
    <row r="5" spans="1:10" x14ac:dyDescent="0.25">
      <c r="A5" s="3" t="s">
        <v>10</v>
      </c>
      <c r="B5" s="34" t="s">
        <v>16</v>
      </c>
      <c r="C5" s="4" t="s">
        <v>25</v>
      </c>
      <c r="D5" s="38" t="s">
        <v>26</v>
      </c>
      <c r="E5" s="28">
        <v>200</v>
      </c>
      <c r="F5" s="5">
        <v>17.760000000000002</v>
      </c>
      <c r="G5" s="5">
        <v>183.49</v>
      </c>
      <c r="H5" s="5">
        <v>2.67</v>
      </c>
      <c r="I5" s="5">
        <v>4.2</v>
      </c>
      <c r="J5" s="5">
        <v>23.69</v>
      </c>
    </row>
    <row r="6" spans="1:10" x14ac:dyDescent="0.25">
      <c r="A6" s="2"/>
      <c r="B6" s="34" t="s">
        <v>27</v>
      </c>
      <c r="C6" s="4"/>
      <c r="D6" s="39" t="s">
        <v>18</v>
      </c>
      <c r="E6" s="37" t="s">
        <v>28</v>
      </c>
      <c r="F6" s="5">
        <v>2.84</v>
      </c>
      <c r="G6" s="5">
        <v>67.8</v>
      </c>
      <c r="H6" s="5">
        <v>2.2799999999999998</v>
      </c>
      <c r="I6" s="5">
        <v>0.27</v>
      </c>
      <c r="J6" s="5">
        <v>14.91</v>
      </c>
    </row>
    <row r="7" spans="1:10" x14ac:dyDescent="0.25">
      <c r="A7" s="24"/>
      <c r="B7" s="2"/>
      <c r="C7" s="24"/>
      <c r="D7" s="40"/>
      <c r="E7" s="27"/>
      <c r="F7" s="19">
        <f>SUM(F4:F6)</f>
        <v>107.7</v>
      </c>
      <c r="G7" s="19">
        <f>SUM(G4:G6)</f>
        <v>589.26</v>
      </c>
      <c r="H7" s="19">
        <f>SUM(H4:H6)</f>
        <v>28.21</v>
      </c>
      <c r="I7" s="19">
        <f>SUM(I4:I6)</f>
        <v>20.869999999999997</v>
      </c>
      <c r="J7" s="19">
        <f>SUM(J4:J6)</f>
        <v>88.46</v>
      </c>
    </row>
    <row r="8" spans="1:10" ht="15.75" thickBot="1" x14ac:dyDescent="0.3">
      <c r="A8" s="41"/>
      <c r="B8" s="41"/>
      <c r="C8" s="41"/>
      <c r="D8" s="41"/>
      <c r="E8" s="41"/>
      <c r="F8" s="41"/>
      <c r="G8" s="41"/>
      <c r="H8" s="41"/>
      <c r="I8" s="41"/>
      <c r="J8" s="41"/>
    </row>
    <row r="9" spans="1:10" ht="15.75" thickBot="1" x14ac:dyDescent="0.3">
      <c r="A9" s="20" t="s">
        <v>2</v>
      </c>
      <c r="B9" s="20" t="s">
        <v>3</v>
      </c>
      <c r="C9" s="21" t="s">
        <v>14</v>
      </c>
      <c r="D9" s="21" t="s">
        <v>4</v>
      </c>
      <c r="E9" s="21" t="s">
        <v>15</v>
      </c>
      <c r="F9" s="21" t="s">
        <v>5</v>
      </c>
      <c r="G9" s="21" t="s">
        <v>6</v>
      </c>
      <c r="H9" s="21" t="s">
        <v>7</v>
      </c>
      <c r="I9" s="21" t="s">
        <v>8</v>
      </c>
      <c r="J9" s="21" t="s">
        <v>9</v>
      </c>
    </row>
    <row r="10" spans="1:10" x14ac:dyDescent="0.25">
      <c r="A10" s="42"/>
      <c r="B10" s="34" t="s">
        <v>17</v>
      </c>
      <c r="C10" s="35"/>
      <c r="D10" s="36" t="s">
        <v>23</v>
      </c>
      <c r="E10" s="37" t="s">
        <v>24</v>
      </c>
      <c r="F10" s="12">
        <v>87.1</v>
      </c>
      <c r="G10" s="12">
        <v>337.97</v>
      </c>
      <c r="H10" s="12">
        <v>23.26</v>
      </c>
      <c r="I10" s="12">
        <v>16.399999999999999</v>
      </c>
      <c r="J10" s="12">
        <v>49.86</v>
      </c>
    </row>
    <row r="11" spans="1:10" x14ac:dyDescent="0.25">
      <c r="A11" s="25" t="s">
        <v>11</v>
      </c>
      <c r="B11" s="34" t="s">
        <v>16</v>
      </c>
      <c r="C11" s="4" t="s">
        <v>25</v>
      </c>
      <c r="D11" s="38" t="s">
        <v>26</v>
      </c>
      <c r="E11" s="28">
        <v>200</v>
      </c>
      <c r="F11" s="5">
        <v>17.760000000000002</v>
      </c>
      <c r="G11" s="5">
        <v>183.49</v>
      </c>
      <c r="H11" s="5">
        <v>2.67</v>
      </c>
      <c r="I11" s="5">
        <v>4.2</v>
      </c>
      <c r="J11" s="5">
        <v>23.69</v>
      </c>
    </row>
    <row r="12" spans="1:10" x14ac:dyDescent="0.25">
      <c r="A12" s="42"/>
      <c r="B12" s="34" t="s">
        <v>27</v>
      </c>
      <c r="C12" s="4"/>
      <c r="D12" s="39" t="s">
        <v>18</v>
      </c>
      <c r="E12" s="37" t="s">
        <v>28</v>
      </c>
      <c r="F12" s="5">
        <v>2.84</v>
      </c>
      <c r="G12" s="5">
        <v>67.8</v>
      </c>
      <c r="H12" s="5">
        <v>2.2799999999999998</v>
      </c>
      <c r="I12" s="5">
        <v>0.27</v>
      </c>
      <c r="J12" s="5">
        <v>14.91</v>
      </c>
    </row>
    <row r="13" spans="1:10" x14ac:dyDescent="0.25">
      <c r="A13" s="24"/>
      <c r="B13" s="2"/>
      <c r="C13" s="24"/>
      <c r="D13" s="40"/>
      <c r="E13" s="27"/>
      <c r="F13" s="19">
        <f>SUM(F10:F12)</f>
        <v>107.7</v>
      </c>
      <c r="G13" s="19">
        <f>SUM(G10:G12)</f>
        <v>589.26</v>
      </c>
      <c r="H13" s="19">
        <f>SUM(H10:H12)</f>
        <v>28.21</v>
      </c>
      <c r="I13" s="19">
        <f>SUM(I10:I12)</f>
        <v>20.869999999999997</v>
      </c>
      <c r="J13" s="19">
        <f>SUM(J10:J12)</f>
        <v>88.46</v>
      </c>
    </row>
    <row r="14" spans="1:10" x14ac:dyDescent="0.25">
      <c r="A14" s="42"/>
      <c r="B14" s="43"/>
      <c r="C14" s="44"/>
      <c r="D14" s="45"/>
      <c r="E14" s="46"/>
      <c r="F14" s="47"/>
      <c r="G14" s="47"/>
      <c r="H14" s="47"/>
      <c r="I14" s="47"/>
      <c r="J14" s="47"/>
    </row>
    <row r="15" spans="1:10" ht="15.75" thickBot="1" x14ac:dyDescent="0.3">
      <c r="A15" s="48" t="s">
        <v>2</v>
      </c>
      <c r="B15" s="49" t="s">
        <v>3</v>
      </c>
      <c r="C15" s="49" t="s">
        <v>14</v>
      </c>
      <c r="D15" s="48" t="s">
        <v>4</v>
      </c>
      <c r="E15" s="48" t="s">
        <v>15</v>
      </c>
      <c r="F15" s="49" t="s">
        <v>5</v>
      </c>
      <c r="G15" s="49" t="s">
        <v>6</v>
      </c>
      <c r="H15" s="49" t="s">
        <v>7</v>
      </c>
      <c r="I15" s="49" t="s">
        <v>8</v>
      </c>
      <c r="J15" s="49" t="s">
        <v>9</v>
      </c>
    </row>
    <row r="16" spans="1:10" x14ac:dyDescent="0.25">
      <c r="A16" s="3" t="s">
        <v>12</v>
      </c>
      <c r="B16" s="34" t="s">
        <v>29</v>
      </c>
      <c r="C16" s="50" t="s">
        <v>30</v>
      </c>
      <c r="D16" s="51" t="s">
        <v>31</v>
      </c>
      <c r="E16" s="52">
        <v>60</v>
      </c>
      <c r="F16" s="52">
        <v>17.18</v>
      </c>
      <c r="G16" s="52">
        <v>61.45</v>
      </c>
      <c r="H16" s="52">
        <v>0.2</v>
      </c>
      <c r="I16" s="52">
        <v>1.42</v>
      </c>
      <c r="J16" s="52">
        <v>0.82</v>
      </c>
    </row>
    <row r="17" spans="1:10" ht="30" x14ac:dyDescent="0.25">
      <c r="A17" s="2"/>
      <c r="B17" s="17" t="s">
        <v>17</v>
      </c>
      <c r="C17" s="53" t="s">
        <v>32</v>
      </c>
      <c r="D17" s="54" t="s">
        <v>33</v>
      </c>
      <c r="E17" s="55" t="s">
        <v>34</v>
      </c>
      <c r="F17" s="56">
        <v>38.840000000000003</v>
      </c>
      <c r="G17">
        <v>152.22999999999999</v>
      </c>
      <c r="H17" s="56">
        <v>6.39</v>
      </c>
      <c r="I17" s="56">
        <v>7.07</v>
      </c>
      <c r="J17" s="56">
        <v>21.01</v>
      </c>
    </row>
    <row r="18" spans="1:10" x14ac:dyDescent="0.25">
      <c r="A18" s="2"/>
      <c r="B18" s="17" t="s">
        <v>35</v>
      </c>
      <c r="C18" s="57" t="s">
        <v>36</v>
      </c>
      <c r="D18" s="58" t="s">
        <v>37</v>
      </c>
      <c r="E18" s="18">
        <v>120</v>
      </c>
      <c r="F18" s="18">
        <v>47.92</v>
      </c>
      <c r="G18" s="18">
        <v>252.29</v>
      </c>
      <c r="H18" s="18">
        <v>16.2</v>
      </c>
      <c r="I18" s="18">
        <v>15.1</v>
      </c>
      <c r="J18" s="18">
        <v>16.850000000000001</v>
      </c>
    </row>
    <row r="19" spans="1:10" x14ac:dyDescent="0.25">
      <c r="A19" s="2"/>
      <c r="B19" s="25" t="s">
        <v>21</v>
      </c>
      <c r="C19" s="57" t="s">
        <v>38</v>
      </c>
      <c r="D19" s="59" t="s">
        <v>39</v>
      </c>
      <c r="E19" s="18">
        <v>150</v>
      </c>
      <c r="F19" s="18">
        <v>15.55</v>
      </c>
      <c r="G19" s="18">
        <v>290.05</v>
      </c>
      <c r="H19" s="18">
        <v>8.44</v>
      </c>
      <c r="I19" s="18">
        <v>10.82</v>
      </c>
      <c r="J19" s="18">
        <v>42.28</v>
      </c>
    </row>
    <row r="20" spans="1:10" x14ac:dyDescent="0.25">
      <c r="A20" s="2"/>
      <c r="B20" s="60" t="s">
        <v>16</v>
      </c>
      <c r="C20" s="61" t="s">
        <v>40</v>
      </c>
      <c r="D20" s="24" t="s">
        <v>20</v>
      </c>
      <c r="E20" s="62">
        <v>200</v>
      </c>
      <c r="F20" s="60">
        <v>13.23</v>
      </c>
      <c r="G20" s="62">
        <v>83.6</v>
      </c>
      <c r="H20" s="60">
        <v>0.2</v>
      </c>
      <c r="I20" s="60">
        <v>0</v>
      </c>
      <c r="J20" s="60">
        <v>21.42</v>
      </c>
    </row>
    <row r="21" spans="1:10" x14ac:dyDescent="0.25">
      <c r="A21" s="63"/>
      <c r="B21" s="64" t="s">
        <v>27</v>
      </c>
      <c r="C21" s="3"/>
      <c r="D21" s="26" t="s">
        <v>18</v>
      </c>
      <c r="E21" s="18">
        <v>50</v>
      </c>
      <c r="F21" s="18">
        <v>5.68</v>
      </c>
      <c r="G21" s="18">
        <v>135.6</v>
      </c>
      <c r="H21" s="18">
        <v>4.5599999999999996</v>
      </c>
      <c r="I21" s="18">
        <v>0.54</v>
      </c>
      <c r="J21" s="18">
        <v>29.82</v>
      </c>
    </row>
    <row r="22" spans="1:10" x14ac:dyDescent="0.25">
      <c r="A22" s="24"/>
      <c r="B22" s="24"/>
      <c r="C22" s="24"/>
      <c r="D22" s="24"/>
      <c r="E22" s="65"/>
      <c r="F22" s="19">
        <f>SUM(F16:F21)</f>
        <v>138.4</v>
      </c>
      <c r="G22" s="19">
        <f>SUM(G16:G21)</f>
        <v>975.22</v>
      </c>
      <c r="H22" s="19">
        <f>SUM(H16:H21)</f>
        <v>35.989999999999995</v>
      </c>
      <c r="I22" s="19">
        <f>SUM(I16:I21)</f>
        <v>34.949999999999996</v>
      </c>
      <c r="J22" s="66">
        <f>SUM(J16:J21)</f>
        <v>132.20000000000002</v>
      </c>
    </row>
    <row r="23" spans="1:10" x14ac:dyDescent="0.25">
      <c r="A23" s="3"/>
      <c r="B23" s="17"/>
      <c r="C23" s="10"/>
      <c r="D23" s="26"/>
      <c r="E23" s="33"/>
      <c r="F23" s="11"/>
      <c r="G23" s="11"/>
      <c r="H23" s="11"/>
      <c r="I23" s="11"/>
      <c r="J23" s="11"/>
    </row>
    <row r="24" spans="1:10" x14ac:dyDescent="0.25">
      <c r="A24" s="2"/>
      <c r="B24" s="17"/>
      <c r="C24" s="7"/>
      <c r="D24" s="26"/>
      <c r="E24" s="29"/>
      <c r="F24" s="9"/>
      <c r="G24" s="9"/>
      <c r="H24" s="9"/>
      <c r="I24" s="9"/>
      <c r="J24" s="9"/>
    </row>
    <row r="25" spans="1:10" x14ac:dyDescent="0.25">
      <c r="A25" s="2"/>
      <c r="B25" s="25"/>
      <c r="C25" s="7"/>
      <c r="D25" s="26"/>
      <c r="E25" s="5"/>
      <c r="F25" s="5"/>
      <c r="G25" s="5"/>
      <c r="H25" s="5"/>
      <c r="I25" s="5"/>
      <c r="J25" s="5"/>
    </row>
    <row r="26" spans="1:10" x14ac:dyDescent="0.25">
      <c r="A26" s="24"/>
      <c r="B26" s="25"/>
      <c r="C26" s="2"/>
      <c r="D26" s="26"/>
      <c r="E26" s="27"/>
      <c r="F26" s="2"/>
      <c r="G26" s="2"/>
      <c r="H26" s="27"/>
      <c r="I26" s="27"/>
      <c r="J26" s="2"/>
    </row>
    <row r="27" spans="1:10" x14ac:dyDescent="0.25">
      <c r="A27" s="24"/>
      <c r="B27" s="24"/>
      <c r="C27" s="24"/>
      <c r="D27" s="26"/>
      <c r="E27" s="18"/>
      <c r="F27" s="18"/>
      <c r="G27" s="18"/>
      <c r="H27" s="18"/>
      <c r="I27" s="18"/>
      <c r="J27" s="18"/>
    </row>
    <row r="28" spans="1:10" x14ac:dyDescent="0.25">
      <c r="A28" s="24"/>
      <c r="B28" s="24"/>
      <c r="C28" s="24"/>
      <c r="D28" s="24"/>
      <c r="E28" s="8"/>
      <c r="F28" s="19"/>
      <c r="G28" s="19"/>
      <c r="H28" s="19"/>
      <c r="I28" s="19"/>
      <c r="J28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2023-01-10T09:37:45Z</cp:lastPrinted>
  <dcterms:created xsi:type="dcterms:W3CDTF">2015-06-05T18:19:34Z</dcterms:created>
  <dcterms:modified xsi:type="dcterms:W3CDTF">2023-01-10T09:38:10Z</dcterms:modified>
</cp:coreProperties>
</file>