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F12" i="1"/>
  <c r="G12" i="1"/>
  <c r="H12" i="1"/>
  <c r="I12" i="1"/>
  <c r="J12" i="1"/>
  <c r="F20" i="1" l="1"/>
  <c r="G20" i="1"/>
  <c r="H20" i="1"/>
  <c r="I20" i="1"/>
  <c r="J20" i="1"/>
  <c r="G28" i="1"/>
  <c r="H28" i="1"/>
  <c r="J28" i="1"/>
  <c r="F28" i="1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<sst xmlns="http://schemas.openxmlformats.org/spreadsheetml/2006/main" count="68" uniqueCount="37">
  <si>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</si>
  <si>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</si>
  <si>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</si>
  <si>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</si>
  <si>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</si>
  <si>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</si>
  <si>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</si>
  <si>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</si>
  <si>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</si>
  <si>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</si>
  <si>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</si>
  <si>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</si>
  <si>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</si>
  <si>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</si>
  <si>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</si>
  <si>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</si>
  <si>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</si>
  <si>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</si>
  <si>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</si>
  <si>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</si>
  <si>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</si>
  <si>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</si>
  <si>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Рис отварной</t>
  </si>
  <si>
    <t>Компот из смородины</t>
  </si>
  <si>
    <t>Помидоры свежие</t>
  </si>
  <si>
    <t>Котлета мясная, рубленная с соусом</t>
  </si>
  <si>
    <t>гарнир</t>
  </si>
  <si>
    <t>овощи</t>
  </si>
  <si>
    <t>416       528</t>
  </si>
  <si>
    <t>Йогурт в индивидуальной упаковке</t>
  </si>
  <si>
    <t>Сок в индивидуальной упаковке</t>
  </si>
  <si>
    <t xml:space="preserve">Салат из свеклы с сыром </t>
  </si>
  <si>
    <t>Суп лапша домашняя с курицей</t>
  </si>
  <si>
    <t>Жаркое по-домашнему с курицей</t>
  </si>
  <si>
    <t>Компот из шиповника</t>
  </si>
  <si>
    <t xml:space="preserve">Хлеб "Славянский" ржаной </t>
  </si>
  <si>
    <t>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</si>
</sst>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17</v>
      </c>
      <c r="C1" s="47"/>
      <c r="D1" s="48"/>
      <c r="E1" s="6" t="s">
        <v>14</v>
      </c>
      <c r="F1" s="31" t="s">
        <v>21</v>
      </c>
      <c r="G1" s="6"/>
      <c r="H1" s="6"/>
      <c r="I1" s="6" t="s">
        <v>1</v>
      </c>
      <c r="J1" s="30">
        <v>44915</v>
      </c>
    </row>
    <row r="2" spans="1:10" ht="7.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9" t="s">
        <v>2</v>
      </c>
      <c r="B3" s="20" t="s">
        <v>3</v>
      </c>
      <c r="C3" s="20" t="s">
        <v>15</v>
      </c>
      <c r="D3" s="20" t="s">
        <v>4</v>
      </c>
      <c r="E3" s="20" t="s">
        <v>16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33" t="s">
        <v>27</v>
      </c>
      <c r="C4" s="17">
        <v>106</v>
      </c>
      <c r="D4" s="43" t="s">
        <v>24</v>
      </c>
      <c r="E4" s="5">
        <v>33</v>
      </c>
      <c r="F4" s="18">
        <v>6.59</v>
      </c>
      <c r="G4" s="18">
        <v>8.1999999999999993</v>
      </c>
      <c r="H4" s="18">
        <v>4.5</v>
      </c>
      <c r="I4" s="18">
        <v>0.05</v>
      </c>
      <c r="J4" s="18">
        <v>1.5</v>
      </c>
    </row>
    <row r="5" spans="1:10" ht="30" x14ac:dyDescent="0.25">
      <c r="A5" s="49"/>
      <c r="B5" s="50" t="s">
        <v>19</v>
      </c>
      <c r="C5" s="52" t="s">
        <v>28</v>
      </c>
      <c r="D5" s="43" t="s">
        <v>25</v>
      </c>
      <c r="E5" s="51">
        <v>110</v>
      </c>
      <c r="F5" s="51">
        <v>47.37</v>
      </c>
      <c r="G5" s="51">
        <v>242.87</v>
      </c>
      <c r="H5" s="51">
        <v>14.15</v>
      </c>
      <c r="I5" s="51">
        <v>15.16</v>
      </c>
      <c r="J5" s="51">
        <v>16.3</v>
      </c>
    </row>
    <row r="6" spans="1:10" x14ac:dyDescent="0.25">
      <c r="A6" s="2"/>
      <c r="B6" s="23" t="s">
        <v>26</v>
      </c>
      <c r="C6" s="4">
        <v>465</v>
      </c>
      <c r="D6" s="43" t="s">
        <v>22</v>
      </c>
      <c r="E6" s="5">
        <v>150</v>
      </c>
      <c r="F6" s="5">
        <v>20.28</v>
      </c>
      <c r="G6" s="5">
        <v>227</v>
      </c>
      <c r="H6" s="5">
        <v>3.88</v>
      </c>
      <c r="I6" s="5">
        <v>5.17</v>
      </c>
      <c r="J6" s="5">
        <v>40.42</v>
      </c>
    </row>
    <row r="7" spans="1:10" x14ac:dyDescent="0.25">
      <c r="A7" s="2"/>
      <c r="B7" s="23" t="s">
        <v>18</v>
      </c>
      <c r="C7" s="32">
        <v>585</v>
      </c>
      <c r="D7" s="43" t="s">
        <v>23</v>
      </c>
      <c r="E7" s="5">
        <v>200.1</v>
      </c>
      <c r="F7" s="5">
        <v>13.23</v>
      </c>
      <c r="G7" s="5">
        <v>83.6</v>
      </c>
      <c r="H7" s="5">
        <v>0.2</v>
      </c>
      <c r="I7" s="5">
        <v>0</v>
      </c>
      <c r="J7" s="5">
        <v>21.42</v>
      </c>
    </row>
    <row r="8" spans="1:10" x14ac:dyDescent="0.25">
      <c r="A8" s="32"/>
      <c r="B8" s="33"/>
      <c r="C8" s="2"/>
      <c r="D8" s="43" t="s">
        <v>29</v>
      </c>
      <c r="E8" s="40">
        <v>130</v>
      </c>
      <c r="F8" s="2">
        <v>58.5</v>
      </c>
      <c r="G8" s="40">
        <v>130</v>
      </c>
      <c r="H8" s="40">
        <v>0.6</v>
      </c>
      <c r="I8" s="40">
        <v>0</v>
      </c>
      <c r="J8" s="40">
        <v>13.4</v>
      </c>
    </row>
    <row r="9" spans="1:10" x14ac:dyDescent="0.25">
      <c r="A9" s="32"/>
      <c r="B9" s="32"/>
      <c r="C9" s="32"/>
      <c r="D9" s="43" t="s">
        <v>20</v>
      </c>
      <c r="E9" s="5">
        <v>30</v>
      </c>
      <c r="F9" s="5">
        <v>3.41</v>
      </c>
      <c r="G9" s="5">
        <v>67.8</v>
      </c>
      <c r="H9" s="5">
        <v>2.2799999999999998</v>
      </c>
      <c r="I9" s="5">
        <v>0.27</v>
      </c>
      <c r="J9" s="5">
        <v>14.91</v>
      </c>
    </row>
    <row r="10" spans="1:10" x14ac:dyDescent="0.25">
      <c r="A10" s="32"/>
      <c r="B10" s="32"/>
      <c r="C10" s="32"/>
      <c r="D10" s="43" t="s">
        <v>30</v>
      </c>
      <c r="E10" s="5">
        <v>200</v>
      </c>
      <c r="F10" s="5">
        <v>29.22</v>
      </c>
      <c r="G10" s="5">
        <v>90</v>
      </c>
      <c r="H10" s="5">
        <v>0.3</v>
      </c>
      <c r="I10" s="53">
        <v>0</v>
      </c>
      <c r="J10" s="5">
        <v>22</v>
      </c>
    </row>
    <row r="11" spans="1:10" x14ac:dyDescent="0.25">
      <c r="A11" s="32"/>
      <c r="B11" s="32"/>
      <c r="C11" s="32"/>
      <c r="D11" s="43" t="s">
        <v>30</v>
      </c>
      <c r="E11" s="5">
        <v>1000</v>
      </c>
      <c r="F11" s="5">
        <v>101.4</v>
      </c>
      <c r="G11" s="5">
        <v>200</v>
      </c>
      <c r="H11" s="5">
        <v>1.2</v>
      </c>
      <c r="I11" s="5">
        <v>0</v>
      </c>
      <c r="J11" s="5">
        <v>55</v>
      </c>
    </row>
    <row r="12" spans="1:10" x14ac:dyDescent="0.25">
      <c r="A12" s="2"/>
      <c r="B12" s="7"/>
      <c r="C12" s="7"/>
      <c r="D12" s="32"/>
      <c r="E12" s="32"/>
      <c r="F12" s="26">
        <f>SUM(F4:F11)</f>
        <v>280</v>
      </c>
      <c r="G12" s="26">
        <f>SUM(G4:G11)</f>
        <v>1049.4699999999998</v>
      </c>
      <c r="H12" s="26">
        <f>SUM(H4:H11)</f>
        <v>27.11</v>
      </c>
      <c r="I12" s="26">
        <f>SUM(I4:I11)</f>
        <v>20.650000000000002</v>
      </c>
      <c r="J12" s="26">
        <f>SUM(J4:J11)</f>
        <v>184.95</v>
      </c>
    </row>
    <row r="13" spans="1:10" x14ac:dyDescent="0.25">
      <c r="A13" s="32"/>
      <c r="B13" s="32"/>
      <c r="E13" s="32"/>
      <c r="F13" s="32"/>
      <c r="G13" s="32"/>
      <c r="H13" s="32"/>
      <c r="I13" s="32"/>
      <c r="J13" s="32"/>
    </row>
    <row r="14" spans="1:10" x14ac:dyDescent="0.25">
      <c r="A14" s="2"/>
      <c r="B14" s="4"/>
      <c r="C14" s="4"/>
      <c r="D14" s="42"/>
      <c r="E14" s="41"/>
      <c r="F14" s="26"/>
      <c r="G14" s="26"/>
      <c r="H14" s="26"/>
      <c r="I14" s="26"/>
      <c r="J14" s="26"/>
    </row>
    <row r="15" spans="1:10" ht="15.75" thickBot="1" x14ac:dyDescent="0.3">
      <c r="A15" s="28" t="s">
        <v>2</v>
      </c>
      <c r="B15" s="29" t="s">
        <v>3</v>
      </c>
      <c r="C15" s="29" t="s">
        <v>15</v>
      </c>
      <c r="D15" s="29" t="s">
        <v>4</v>
      </c>
      <c r="E15" s="29" t="s">
        <v>16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</row>
    <row r="16" spans="1:10" ht="30" x14ac:dyDescent="0.25">
      <c r="A16" s="3" t="s">
        <v>11</v>
      </c>
      <c r="B16" s="33" t="s">
        <v>19</v>
      </c>
      <c r="C16" s="52" t="s">
        <v>28</v>
      </c>
      <c r="D16" s="43" t="s">
        <v>25</v>
      </c>
      <c r="E16" s="39">
        <v>95</v>
      </c>
      <c r="F16" s="25">
        <v>39.130000000000003</v>
      </c>
      <c r="G16" s="25">
        <v>229.61</v>
      </c>
      <c r="H16" s="45">
        <v>13.84</v>
      </c>
      <c r="I16" s="45">
        <v>14.34</v>
      </c>
      <c r="J16" s="45">
        <v>15.41</v>
      </c>
    </row>
    <row r="17" spans="1:10" x14ac:dyDescent="0.25">
      <c r="A17" s="2"/>
      <c r="B17" s="33" t="s">
        <v>19</v>
      </c>
      <c r="C17" s="4">
        <v>465</v>
      </c>
      <c r="D17" s="43" t="s">
        <v>22</v>
      </c>
      <c r="E17" s="24">
        <v>180</v>
      </c>
      <c r="F17" s="24">
        <v>24.23</v>
      </c>
      <c r="G17" s="24">
        <v>272.39999999999998</v>
      </c>
      <c r="H17" s="45">
        <v>4.66</v>
      </c>
      <c r="I17" s="45">
        <v>6.2</v>
      </c>
      <c r="J17" s="45">
        <v>48.5</v>
      </c>
    </row>
    <row r="18" spans="1:10" x14ac:dyDescent="0.25">
      <c r="A18" s="2"/>
      <c r="B18" s="33" t="s">
        <v>18</v>
      </c>
      <c r="C18" s="32">
        <v>585</v>
      </c>
      <c r="D18" s="43" t="s">
        <v>23</v>
      </c>
      <c r="E18" s="39">
        <v>200</v>
      </c>
      <c r="F18" s="39">
        <v>13.23</v>
      </c>
      <c r="G18" s="39">
        <v>83.6</v>
      </c>
      <c r="H18" s="45">
        <v>0.2</v>
      </c>
      <c r="I18" s="45">
        <v>0</v>
      </c>
      <c r="J18" s="45">
        <v>21.42</v>
      </c>
    </row>
    <row r="19" spans="1:10" x14ac:dyDescent="0.25">
      <c r="A19" s="3"/>
      <c r="B19" s="33"/>
      <c r="C19" s="34"/>
      <c r="D19" s="43" t="s">
        <v>20</v>
      </c>
      <c r="E19" s="24">
        <v>30</v>
      </c>
      <c r="F19" s="24">
        <v>3.41</v>
      </c>
      <c r="G19" s="24">
        <v>67.8</v>
      </c>
      <c r="H19" s="45">
        <v>2.2799999999999998</v>
      </c>
      <c r="I19" s="45">
        <v>0.27</v>
      </c>
      <c r="J19" s="45">
        <v>14.91</v>
      </c>
    </row>
    <row r="20" spans="1:10" x14ac:dyDescent="0.25">
      <c r="A20" s="2"/>
      <c r="B20" s="33"/>
      <c r="C20" s="35"/>
      <c r="D20" s="36"/>
      <c r="E20" s="36"/>
      <c r="F20" s="37">
        <f>SUM(F16:F19)</f>
        <v>80</v>
      </c>
      <c r="G20" s="37">
        <f>SUM(G16:G19)</f>
        <v>653.41</v>
      </c>
      <c r="H20" s="37">
        <f>SUM(H16:H19)</f>
        <v>20.98</v>
      </c>
      <c r="I20" s="37">
        <f>SUM(I16:I19)</f>
        <v>20.81</v>
      </c>
      <c r="J20" s="37">
        <f>SUM(J16:J19)</f>
        <v>100.24</v>
      </c>
    </row>
    <row r="21" spans="1:10" ht="15.75" thickBot="1" x14ac:dyDescent="0.3">
      <c r="A21" s="11"/>
      <c r="B21" s="12"/>
      <c r="C21" s="12"/>
      <c r="D21" s="15"/>
      <c r="E21" s="16"/>
      <c r="F21" s="27"/>
      <c r="G21" s="27"/>
      <c r="H21" s="27"/>
      <c r="I21" s="27"/>
      <c r="J21" s="27"/>
    </row>
    <row r="22" spans="1:10" ht="15.75" thickBot="1" x14ac:dyDescent="0.3">
      <c r="A22" s="28" t="s">
        <v>2</v>
      </c>
      <c r="B22" s="29" t="s">
        <v>3</v>
      </c>
      <c r="C22" s="29" t="s">
        <v>15</v>
      </c>
      <c r="D22" s="29" t="s">
        <v>4</v>
      </c>
      <c r="E22" s="29" t="s">
        <v>16</v>
      </c>
      <c r="F22" s="29" t="s">
        <v>5</v>
      </c>
      <c r="G22" s="29" t="s">
        <v>6</v>
      </c>
      <c r="H22" s="29" t="s">
        <v>7</v>
      </c>
      <c r="I22" s="29" t="s">
        <v>8</v>
      </c>
      <c r="J22" s="29" t="s">
        <v>9</v>
      </c>
    </row>
    <row r="23" spans="1:10" x14ac:dyDescent="0.25">
      <c r="A23" s="3" t="s">
        <v>12</v>
      </c>
      <c r="B23" s="23"/>
      <c r="C23" s="13"/>
      <c r="D23" s="38" t="s">
        <v>31</v>
      </c>
      <c r="E23" s="54" t="s">
        <v>36</v>
      </c>
      <c r="F23" s="14">
        <v>16.510000000000002</v>
      </c>
      <c r="G23" s="14">
        <v>61.45</v>
      </c>
      <c r="H23" s="14">
        <v>0.5</v>
      </c>
      <c r="I23" s="14">
        <v>3.55</v>
      </c>
      <c r="J23" s="14">
        <v>21</v>
      </c>
    </row>
    <row r="24" spans="1:10" x14ac:dyDescent="0.25">
      <c r="A24" s="2"/>
      <c r="B24" s="23" t="s">
        <v>13</v>
      </c>
      <c r="C24" s="8">
        <v>151</v>
      </c>
      <c r="D24" s="38" t="s">
        <v>32</v>
      </c>
      <c r="E24" s="44">
        <v>272</v>
      </c>
      <c r="F24" s="10">
        <v>24.49</v>
      </c>
      <c r="G24" s="10">
        <v>294</v>
      </c>
      <c r="H24" s="10">
        <v>4.91</v>
      </c>
      <c r="I24" s="10">
        <v>5.77</v>
      </c>
      <c r="J24" s="10">
        <v>16.5</v>
      </c>
    </row>
    <row r="25" spans="1:10" x14ac:dyDescent="0.25">
      <c r="A25" s="2"/>
      <c r="B25" s="33" t="s">
        <v>19</v>
      </c>
      <c r="C25" s="8">
        <v>394</v>
      </c>
      <c r="D25" s="38" t="s">
        <v>33</v>
      </c>
      <c r="E25" s="5">
        <v>250</v>
      </c>
      <c r="F25" s="5">
        <v>52.51</v>
      </c>
      <c r="G25" s="5">
        <v>233.71</v>
      </c>
      <c r="H25" s="5">
        <v>17.72</v>
      </c>
      <c r="I25" s="5">
        <v>20.72</v>
      </c>
      <c r="J25" s="5">
        <v>26.53</v>
      </c>
    </row>
    <row r="26" spans="1:10" x14ac:dyDescent="0.25">
      <c r="A26" s="32"/>
      <c r="B26" s="33" t="s">
        <v>18</v>
      </c>
      <c r="C26" s="2">
        <v>652</v>
      </c>
      <c r="D26" s="38" t="s">
        <v>34</v>
      </c>
      <c r="E26" s="40">
        <v>200</v>
      </c>
      <c r="F26" s="2">
        <v>12.97</v>
      </c>
      <c r="G26" s="2">
        <v>67</v>
      </c>
      <c r="H26" s="40">
        <v>0.4</v>
      </c>
      <c r="I26" s="40">
        <v>0</v>
      </c>
      <c r="J26" s="2">
        <v>23.6</v>
      </c>
    </row>
    <row r="27" spans="1:10" x14ac:dyDescent="0.25">
      <c r="A27" s="32"/>
      <c r="B27" s="32"/>
      <c r="C27" s="32"/>
      <c r="D27" s="38" t="s">
        <v>35</v>
      </c>
      <c r="E27" s="25">
        <v>30</v>
      </c>
      <c r="F27" s="25">
        <v>3.12</v>
      </c>
      <c r="G27" s="25">
        <v>77.8</v>
      </c>
      <c r="H27" s="25">
        <v>6.84</v>
      </c>
      <c r="I27" s="25">
        <v>0.81</v>
      </c>
      <c r="J27" s="25">
        <v>29.82</v>
      </c>
    </row>
    <row r="28" spans="1:10" x14ac:dyDescent="0.25">
      <c r="A28" s="32"/>
      <c r="B28" s="32"/>
      <c r="C28" s="32"/>
      <c r="D28" s="32"/>
      <c r="E28" s="9"/>
      <c r="F28" s="26">
        <f>SUM(F23:F27)</f>
        <v>109.6</v>
      </c>
      <c r="G28" s="26">
        <f>SUM(G23:G27)</f>
        <v>733.95999999999992</v>
      </c>
      <c r="H28" s="26">
        <f>SUM(H23:H27)</f>
        <v>30.369999999999997</v>
      </c>
      <c r="I28" s="26">
        <f>SUM(I23:I27)</f>
        <v>30.849999999999998</v>
      </c>
      <c r="J28" s="26">
        <f>SUM(J23:J27)</f>
        <v>117.44999999999999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2022-12-20T04:32:10Z</dcterms:modified>
</cp:coreProperties>
</file>