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_E_disk\СОЦПЕД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30" i="1"/>
  <c r="H30" i="1"/>
  <c r="I30" i="1"/>
  <c r="J30" i="1"/>
  <c r="F30" i="1"/>
  <c r="G16" i="1"/>
  <c r="H16" i="1"/>
  <c r="I16" i="1"/>
  <c r="J16" i="1"/>
  <c r="F16" i="1"/>
  <c r="G23" i="1" l="1"/>
  <c r="H23" i="1"/>
  <c r="I23" i="1"/>
  <c r="J23" i="1"/>
  <c r="F23" i="1"/>
  <c r="G39" i="1" l="1"/>
  <c r="H39" i="1"/>
  <c r="I39" i="1"/>
  <c r="J3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<sst xmlns="http://schemas.openxmlformats.org/spreadsheetml/2006/main" count="106" uniqueCount="40">
  <si>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</si>
  <si>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</si>
  <si>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</si>
  <si>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</si>
  <si>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</si>
  <si>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</si>
  <si>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</si>
  <si>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</si>
  <si>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</si>
  <si>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</si>
  <si>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</si>
  <si>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</si>
  <si>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</si>
  <si>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</si>
  <si>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</si>
  <si>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</si>
  <si>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</si>
  <si>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</si>
  <si>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</si>
  <si>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</si>
  <si>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</si>
  <si>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</si>
  <si>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Омлет натурральный</t>
  </si>
  <si>
    <t>Какао на молоке</t>
  </si>
  <si>
    <t>Сок в индивидуальной упаковке</t>
  </si>
  <si>
    <t>2/200</t>
  </si>
  <si>
    <t>Огурцы свежие (подгарнировка)</t>
  </si>
  <si>
    <t>Салат из помидор с м/растит</t>
  </si>
  <si>
    <t>Плов из курицы</t>
  </si>
  <si>
    <t>Чай с сахаром с лимоном</t>
  </si>
  <si>
    <t>Апельсин</t>
  </si>
  <si>
    <t>Салат из моркови</t>
  </si>
  <si>
    <t>Рассольник Ленинградский с говядиной и сметаной</t>
  </si>
  <si>
    <t>10/250/10</t>
  </si>
  <si>
    <t>Фрикасе из курицы</t>
  </si>
  <si>
    <t>Картофельное пюре</t>
  </si>
  <si>
    <t>Чай с сахаром</t>
  </si>
  <si>
    <t>хлеб бел.</t>
  </si>
  <si>
    <t>закуска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</si>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</sst>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/>
    <xf numFmtId="2" fontId="5" fillId="0" borderId="9" xfId="0" applyNumberFormat="1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/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/>
    <xf numFmtId="0" fontId="7" fillId="0" borderId="11" xfId="0" applyFont="1" applyBorder="1" applyAlignment="1">
      <alignment horizontal="center" vertical="center"/>
    </xf>
    <xf numFmtId="0" fontId="0" fillId="0" borderId="12" xfId="0" applyBorder="1"/>
    <xf numFmtId="2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5" fillId="0" borderId="14" xfId="0" applyFont="1" applyBorder="1"/>
    <xf numFmtId="2" fontId="5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Normal="100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17</v>
      </c>
      <c r="C1" s="63"/>
      <c r="D1" s="64"/>
      <c r="E1" s="6" t="s">
        <v>14</v>
      </c>
      <c r="F1" s="25" t="s">
        <v>21</v>
      </c>
      <c r="G1" s="6"/>
      <c r="H1" s="6"/>
      <c r="I1" s="6" t="s">
        <v>1</v>
      </c>
      <c r="J1" s="24">
        <v>44903</v>
      </c>
    </row>
    <row r="2" spans="1:10" ht="7.5" customHeight="1" thickBot="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5" t="s">
        <v>2</v>
      </c>
      <c r="B3" s="16" t="s">
        <v>3</v>
      </c>
      <c r="C3" s="16" t="s">
        <v>15</v>
      </c>
      <c r="D3" s="16" t="s">
        <v>4</v>
      </c>
      <c r="E3" s="16" t="s">
        <v>16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x14ac:dyDescent="0.25">
      <c r="A4" s="3" t="s">
        <v>10</v>
      </c>
      <c r="B4" s="30" t="s">
        <v>19</v>
      </c>
      <c r="C4" s="13">
        <v>284</v>
      </c>
      <c r="D4" s="26" t="s">
        <v>22</v>
      </c>
      <c r="E4" s="5">
        <v>200</v>
      </c>
      <c r="F4" s="14">
        <v>50</v>
      </c>
      <c r="G4" s="14">
        <v>378.4</v>
      </c>
      <c r="H4" s="14">
        <v>19.54</v>
      </c>
      <c r="I4" s="14">
        <v>21.54</v>
      </c>
      <c r="J4" s="14">
        <v>3.03</v>
      </c>
    </row>
    <row r="5" spans="1:10" x14ac:dyDescent="0.25">
      <c r="A5" s="2"/>
      <c r="B5" s="19" t="s">
        <v>18</v>
      </c>
      <c r="C5" s="4">
        <v>642</v>
      </c>
      <c r="D5" s="27" t="s">
        <v>23</v>
      </c>
      <c r="E5" s="5">
        <v>200</v>
      </c>
      <c r="F5" s="5">
        <v>17.75</v>
      </c>
      <c r="G5" s="5">
        <v>125.87</v>
      </c>
      <c r="H5" s="5">
        <v>3.15</v>
      </c>
      <c r="I5" s="5">
        <v>3.2</v>
      </c>
      <c r="J5" s="5">
        <v>24.75</v>
      </c>
    </row>
    <row r="6" spans="1:10" x14ac:dyDescent="0.25">
      <c r="A6" s="2"/>
      <c r="B6" s="19"/>
      <c r="C6" s="4"/>
      <c r="D6" s="28" t="s">
        <v>24</v>
      </c>
      <c r="E6" s="43" t="s">
        <v>25</v>
      </c>
      <c r="F6" s="5">
        <v>58.84</v>
      </c>
      <c r="G6" s="5">
        <v>180</v>
      </c>
      <c r="H6" s="5">
        <v>0.5</v>
      </c>
      <c r="I6" s="5">
        <v>0</v>
      </c>
      <c r="J6" s="5">
        <v>34</v>
      </c>
    </row>
    <row r="7" spans="1:10" x14ac:dyDescent="0.25">
      <c r="A7" s="29"/>
      <c r="B7" s="19" t="s">
        <v>37</v>
      </c>
      <c r="C7" s="2"/>
      <c r="D7" s="33" t="s">
        <v>20</v>
      </c>
      <c r="E7" s="20">
        <v>30</v>
      </c>
      <c r="F7" s="20">
        <v>3.41</v>
      </c>
      <c r="G7" s="20">
        <v>67.8</v>
      </c>
      <c r="H7" s="20">
        <v>2.2799999999999998</v>
      </c>
      <c r="I7" s="20">
        <v>0.27</v>
      </c>
      <c r="J7" s="20">
        <v>14.91</v>
      </c>
    </row>
    <row r="8" spans="1:10" x14ac:dyDescent="0.25">
      <c r="A8" s="29"/>
      <c r="B8" s="2"/>
      <c r="C8" s="29"/>
      <c r="D8" s="29"/>
      <c r="E8" s="35"/>
      <c r="F8" s="21">
        <f>SUM(F4:F7)</f>
        <v>130</v>
      </c>
      <c r="G8" s="21">
        <f t="shared" ref="G8:J8" si="0">SUM(G4:G7)</f>
        <v>752.06999999999994</v>
      </c>
      <c r="H8" s="21">
        <f t="shared" si="0"/>
        <v>25.47</v>
      </c>
      <c r="I8" s="21">
        <f t="shared" si="0"/>
        <v>25.009999999999998</v>
      </c>
      <c r="J8" s="21">
        <f t="shared" si="0"/>
        <v>76.69</v>
      </c>
    </row>
    <row r="9" spans="1:10" ht="15.75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5.75" thickBot="1" x14ac:dyDescent="0.3">
      <c r="A10" s="22" t="s">
        <v>2</v>
      </c>
      <c r="B10" s="22" t="s">
        <v>3</v>
      </c>
      <c r="C10" s="23" t="s">
        <v>15</v>
      </c>
      <c r="D10" s="23" t="s">
        <v>4</v>
      </c>
      <c r="E10" s="23" t="s">
        <v>16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</row>
    <row r="11" spans="1:10" x14ac:dyDescent="0.25">
      <c r="A11" s="3" t="s">
        <v>10</v>
      </c>
      <c r="B11" s="61" t="s">
        <v>38</v>
      </c>
      <c r="C11" s="31">
        <v>24</v>
      </c>
      <c r="D11" s="44" t="s">
        <v>27</v>
      </c>
      <c r="E11" s="20">
        <v>65</v>
      </c>
      <c r="F11" s="20">
        <v>15.53</v>
      </c>
      <c r="G11" s="20">
        <v>47.12</v>
      </c>
      <c r="H11" s="48">
        <v>1.84</v>
      </c>
      <c r="I11" s="48">
        <v>5.0999999999999996</v>
      </c>
      <c r="J11" s="48">
        <v>4.79</v>
      </c>
    </row>
    <row r="12" spans="1:10" x14ac:dyDescent="0.25">
      <c r="A12" s="2"/>
      <c r="B12" s="30" t="s">
        <v>19</v>
      </c>
      <c r="C12" s="31">
        <v>403</v>
      </c>
      <c r="D12" s="33" t="s">
        <v>28</v>
      </c>
      <c r="E12" s="20">
        <v>250</v>
      </c>
      <c r="F12" s="20">
        <v>57.11</v>
      </c>
      <c r="G12" s="20">
        <v>507.24</v>
      </c>
      <c r="H12" s="20">
        <v>18.829999999999998</v>
      </c>
      <c r="I12" s="20">
        <v>24.29</v>
      </c>
      <c r="J12" s="20">
        <v>56.49</v>
      </c>
    </row>
    <row r="13" spans="1:10" x14ac:dyDescent="0.25">
      <c r="A13" s="2"/>
      <c r="B13" s="19" t="s">
        <v>18</v>
      </c>
      <c r="C13" s="34">
        <v>628</v>
      </c>
      <c r="D13" s="47" t="s">
        <v>29</v>
      </c>
      <c r="E13" s="48">
        <v>200.6</v>
      </c>
      <c r="F13" s="48">
        <v>3.95</v>
      </c>
      <c r="G13" s="48">
        <v>68.150000000000006</v>
      </c>
      <c r="H13" s="48">
        <v>0.46</v>
      </c>
      <c r="I13" s="48">
        <v>0</v>
      </c>
      <c r="J13" s="48">
        <v>15.26</v>
      </c>
    </row>
    <row r="14" spans="1:10" x14ac:dyDescent="0.25">
      <c r="A14" s="29"/>
      <c r="B14" s="30" t="s">
        <v>37</v>
      </c>
      <c r="C14" s="36"/>
      <c r="D14" s="33" t="s">
        <v>20</v>
      </c>
      <c r="E14" s="20">
        <v>30</v>
      </c>
      <c r="F14" s="20">
        <v>3.41</v>
      </c>
      <c r="G14" s="20">
        <v>67.8</v>
      </c>
      <c r="H14" s="20">
        <v>2.2799999999999998</v>
      </c>
      <c r="I14" s="20">
        <v>0.27</v>
      </c>
      <c r="J14" s="20">
        <v>14.91</v>
      </c>
    </row>
    <row r="15" spans="1:10" x14ac:dyDescent="0.25">
      <c r="A15" s="29"/>
      <c r="B15" s="29"/>
      <c r="C15" s="29"/>
      <c r="D15" s="29" t="s">
        <v>30</v>
      </c>
      <c r="E15" s="35">
        <v>240</v>
      </c>
      <c r="F15" s="35">
        <v>50</v>
      </c>
      <c r="G15" s="35">
        <v>103.2</v>
      </c>
      <c r="H15" s="35">
        <v>2.2000000000000002</v>
      </c>
      <c r="I15" s="35">
        <v>0.4</v>
      </c>
      <c r="J15" s="35">
        <v>19.399999999999999</v>
      </c>
    </row>
    <row r="16" spans="1:10" x14ac:dyDescent="0.25">
      <c r="A16" s="29"/>
      <c r="B16" s="29"/>
      <c r="C16" s="29"/>
      <c r="D16" s="38"/>
      <c r="E16" s="39"/>
      <c r="F16" s="32">
        <f>SUM(F11:F15)</f>
        <v>130</v>
      </c>
      <c r="G16" s="32">
        <f t="shared" ref="G16:J16" si="1">SUM(G11:G15)</f>
        <v>793.51</v>
      </c>
      <c r="H16" s="32">
        <f t="shared" si="1"/>
        <v>25.61</v>
      </c>
      <c r="I16" s="32">
        <f t="shared" si="1"/>
        <v>30.06</v>
      </c>
      <c r="J16" s="32">
        <f t="shared" si="1"/>
        <v>110.85</v>
      </c>
    </row>
    <row r="17" spans="1:10" ht="15.75" thickBot="1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5.75" thickBot="1" x14ac:dyDescent="0.3">
      <c r="A18" s="22" t="s">
        <v>2</v>
      </c>
      <c r="B18" s="23" t="s">
        <v>3</v>
      </c>
      <c r="C18" s="23" t="s">
        <v>15</v>
      </c>
      <c r="D18" s="52" t="s">
        <v>4</v>
      </c>
      <c r="E18" s="52" t="s">
        <v>16</v>
      </c>
      <c r="F18" s="52" t="s">
        <v>5</v>
      </c>
      <c r="G18" s="52" t="s">
        <v>6</v>
      </c>
      <c r="H18" s="52" t="s">
        <v>7</v>
      </c>
      <c r="I18" s="52" t="s">
        <v>8</v>
      </c>
      <c r="J18" s="52" t="s">
        <v>9</v>
      </c>
    </row>
    <row r="19" spans="1:10" x14ac:dyDescent="0.25">
      <c r="A19" s="30" t="s">
        <v>11</v>
      </c>
      <c r="B19" s="61" t="s">
        <v>38</v>
      </c>
      <c r="C19" s="53"/>
      <c r="D19" s="51" t="s">
        <v>26</v>
      </c>
      <c r="E19" s="54">
        <v>45</v>
      </c>
      <c r="F19" s="3">
        <v>8.84</v>
      </c>
      <c r="G19" s="54">
        <v>5.0999999999999996</v>
      </c>
      <c r="H19" s="54">
        <v>0.3</v>
      </c>
      <c r="I19" s="54">
        <v>0.1</v>
      </c>
      <c r="J19" s="54">
        <v>0.8</v>
      </c>
    </row>
    <row r="20" spans="1:10" x14ac:dyDescent="0.25">
      <c r="A20" s="30"/>
      <c r="B20" s="46" t="s">
        <v>19</v>
      </c>
      <c r="C20" s="55">
        <v>284</v>
      </c>
      <c r="D20" s="33" t="s">
        <v>22</v>
      </c>
      <c r="E20" s="50">
        <v>200</v>
      </c>
      <c r="F20" s="50">
        <v>50</v>
      </c>
      <c r="G20" s="50">
        <v>378.4</v>
      </c>
      <c r="H20" s="50">
        <v>19.54</v>
      </c>
      <c r="I20" s="50">
        <v>21.54</v>
      </c>
      <c r="J20" s="50">
        <v>3.03</v>
      </c>
    </row>
    <row r="21" spans="1:10" x14ac:dyDescent="0.25">
      <c r="A21" s="30"/>
      <c r="B21" s="46" t="s">
        <v>18</v>
      </c>
      <c r="C21" s="31">
        <v>642</v>
      </c>
      <c r="D21" s="47" t="s">
        <v>23</v>
      </c>
      <c r="E21" s="48">
        <v>200</v>
      </c>
      <c r="F21" s="48">
        <v>17.75</v>
      </c>
      <c r="G21" s="48">
        <v>125.87</v>
      </c>
      <c r="H21" s="48">
        <v>3.15</v>
      </c>
      <c r="I21" s="48">
        <v>3.2</v>
      </c>
      <c r="J21" s="48">
        <v>24.75</v>
      </c>
    </row>
    <row r="22" spans="1:10" x14ac:dyDescent="0.25">
      <c r="A22" s="38"/>
      <c r="B22" s="46" t="s">
        <v>37</v>
      </c>
      <c r="C22" s="46"/>
      <c r="D22" s="47" t="s">
        <v>20</v>
      </c>
      <c r="E22" s="48">
        <v>30</v>
      </c>
      <c r="F22" s="48">
        <v>3.41</v>
      </c>
      <c r="G22" s="48">
        <v>67.8</v>
      </c>
      <c r="H22" s="48">
        <v>2.2799999999999998</v>
      </c>
      <c r="I22" s="48">
        <v>0.27</v>
      </c>
      <c r="J22" s="48">
        <v>14.91</v>
      </c>
    </row>
    <row r="23" spans="1:10" x14ac:dyDescent="0.25">
      <c r="A23" s="38"/>
      <c r="B23" s="46"/>
      <c r="C23" s="49"/>
      <c r="D23" s="49"/>
      <c r="E23" s="39"/>
      <c r="F23" s="32">
        <f>SUM(F19:F22)</f>
        <v>80</v>
      </c>
      <c r="G23" s="32">
        <f t="shared" ref="G23:J23" si="2">SUM(G19:G22)</f>
        <v>577.16999999999996</v>
      </c>
      <c r="H23" s="32">
        <f t="shared" si="2"/>
        <v>25.27</v>
      </c>
      <c r="I23" s="32">
        <f t="shared" si="2"/>
        <v>25.11</v>
      </c>
      <c r="J23" s="32">
        <f t="shared" si="2"/>
        <v>43.489999999999995</v>
      </c>
    </row>
    <row r="24" spans="1:10" ht="15.75" thickBo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 thickBot="1" x14ac:dyDescent="0.3">
      <c r="A25" s="22" t="s">
        <v>2</v>
      </c>
      <c r="B25" s="23" t="s">
        <v>3</v>
      </c>
      <c r="C25" s="23" t="s">
        <v>15</v>
      </c>
      <c r="D25" s="23" t="s">
        <v>4</v>
      </c>
      <c r="E25" s="23" t="s">
        <v>16</v>
      </c>
      <c r="F25" s="23" t="s">
        <v>5</v>
      </c>
      <c r="G25" s="23" t="s">
        <v>6</v>
      </c>
      <c r="H25" s="23" t="s">
        <v>7</v>
      </c>
      <c r="I25" s="23" t="s">
        <v>8</v>
      </c>
      <c r="J25" s="23" t="s">
        <v>9</v>
      </c>
    </row>
    <row r="26" spans="1:10" x14ac:dyDescent="0.25">
      <c r="A26" s="30" t="s">
        <v>11</v>
      </c>
      <c r="B26" s="46" t="s">
        <v>38</v>
      </c>
      <c r="C26" s="31"/>
      <c r="D26" s="47" t="s">
        <v>27</v>
      </c>
      <c r="E26" s="20">
        <v>65</v>
      </c>
      <c r="F26" s="20">
        <v>15.53</v>
      </c>
      <c r="G26" s="20">
        <v>47.12</v>
      </c>
      <c r="H26" s="48">
        <v>1.84</v>
      </c>
      <c r="I26" s="48">
        <v>5.0999999999999996</v>
      </c>
      <c r="J26" s="48">
        <v>4.79</v>
      </c>
    </row>
    <row r="27" spans="1:10" x14ac:dyDescent="0.25">
      <c r="A27" s="30"/>
      <c r="B27" s="46" t="s">
        <v>19</v>
      </c>
      <c r="C27" s="31"/>
      <c r="D27" s="47" t="s">
        <v>28</v>
      </c>
      <c r="E27" s="48">
        <v>250</v>
      </c>
      <c r="F27" s="48">
        <v>57.11</v>
      </c>
      <c r="G27" s="48">
        <v>507.24</v>
      </c>
      <c r="H27" s="48">
        <v>18.829999999999998</v>
      </c>
      <c r="I27" s="48">
        <v>24.29</v>
      </c>
      <c r="J27" s="48">
        <v>56.49</v>
      </c>
    </row>
    <row r="28" spans="1:10" x14ac:dyDescent="0.25">
      <c r="A28" s="30"/>
      <c r="B28" s="46" t="s">
        <v>18</v>
      </c>
      <c r="C28" s="31"/>
      <c r="D28" s="47" t="s">
        <v>29</v>
      </c>
      <c r="E28" s="48">
        <v>200.6</v>
      </c>
      <c r="F28" s="48">
        <v>3.95</v>
      </c>
      <c r="G28" s="48">
        <v>68.150000000000006</v>
      </c>
      <c r="H28" s="48">
        <v>0.46</v>
      </c>
      <c r="I28" s="48">
        <v>0</v>
      </c>
      <c r="J28" s="48">
        <v>15.26</v>
      </c>
    </row>
    <row r="29" spans="1:10" x14ac:dyDescent="0.25">
      <c r="A29" s="38"/>
      <c r="B29" s="46" t="s">
        <v>37</v>
      </c>
      <c r="C29" s="56"/>
      <c r="D29" s="47" t="s">
        <v>20</v>
      </c>
      <c r="E29" s="48">
        <v>30</v>
      </c>
      <c r="F29" s="48">
        <v>3.41</v>
      </c>
      <c r="G29" s="48">
        <v>67.8</v>
      </c>
      <c r="H29" s="48">
        <v>2.2799999999999998</v>
      </c>
      <c r="I29" s="48">
        <v>0.27</v>
      </c>
      <c r="J29" s="48">
        <v>14.91</v>
      </c>
    </row>
    <row r="30" spans="1:10" x14ac:dyDescent="0.25">
      <c r="A30" s="65"/>
      <c r="B30" s="66"/>
      <c r="C30" s="66"/>
      <c r="D30" s="66"/>
      <c r="E30" s="67"/>
      <c r="F30" s="68">
        <f>SUM(F26:F29)</f>
        <v>80</v>
      </c>
      <c r="G30" s="68">
        <f t="shared" ref="G30:J30" si="3">SUM(G26:G29)</f>
        <v>690.31</v>
      </c>
      <c r="H30" s="68">
        <f t="shared" si="3"/>
        <v>23.41</v>
      </c>
      <c r="I30" s="68">
        <f t="shared" si="3"/>
        <v>29.66</v>
      </c>
      <c r="J30" s="68">
        <f t="shared" si="3"/>
        <v>91.45</v>
      </c>
    </row>
    <row r="31" spans="1:10" ht="15.75" thickBot="1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15.75" thickBot="1" x14ac:dyDescent="0.3">
      <c r="A32" s="22" t="s">
        <v>2</v>
      </c>
      <c r="B32" s="23" t="s">
        <v>3</v>
      </c>
      <c r="C32" s="23" t="s">
        <v>15</v>
      </c>
      <c r="D32" s="23" t="s">
        <v>4</v>
      </c>
      <c r="E32" s="23" t="s">
        <v>16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</row>
    <row r="33" spans="1:10" x14ac:dyDescent="0.25">
      <c r="A33" s="3" t="s">
        <v>12</v>
      </c>
      <c r="B33" s="19" t="s">
        <v>38</v>
      </c>
      <c r="C33" s="41"/>
      <c r="D33" s="57" t="s">
        <v>31</v>
      </c>
      <c r="E33" s="42">
        <v>60</v>
      </c>
      <c r="F33" s="12">
        <v>4.6500000000000004</v>
      </c>
      <c r="G33" s="12">
        <v>61.45</v>
      </c>
      <c r="H33" s="12">
        <v>0.5</v>
      </c>
      <c r="I33" s="12">
        <v>3.55</v>
      </c>
      <c r="J33" s="12">
        <v>21</v>
      </c>
    </row>
    <row r="34" spans="1:10" ht="30" x14ac:dyDescent="0.25">
      <c r="A34" s="2"/>
      <c r="B34" s="19" t="s">
        <v>13</v>
      </c>
      <c r="C34" s="8">
        <v>129</v>
      </c>
      <c r="D34" s="58" t="s">
        <v>32</v>
      </c>
      <c r="E34" s="45" t="s">
        <v>33</v>
      </c>
      <c r="F34" s="10">
        <v>31.27</v>
      </c>
      <c r="G34" s="10">
        <v>152.22999999999999</v>
      </c>
      <c r="H34" s="10">
        <v>6.39</v>
      </c>
      <c r="I34" s="10">
        <v>7.07</v>
      </c>
      <c r="J34" s="10">
        <v>21.01</v>
      </c>
    </row>
    <row r="35" spans="1:10" x14ac:dyDescent="0.25">
      <c r="A35" s="2"/>
      <c r="B35" s="7" t="s">
        <v>13</v>
      </c>
      <c r="C35" s="8">
        <v>444</v>
      </c>
      <c r="D35" s="33" t="s">
        <v>34</v>
      </c>
      <c r="E35" s="20">
        <v>80</v>
      </c>
      <c r="F35" s="20">
        <v>46.98</v>
      </c>
      <c r="G35" s="20">
        <v>308.27999999999997</v>
      </c>
      <c r="H35" s="20">
        <v>22.35</v>
      </c>
      <c r="I35" s="20">
        <v>25.58</v>
      </c>
      <c r="J35" s="20">
        <v>3.72</v>
      </c>
    </row>
    <row r="36" spans="1:10" x14ac:dyDescent="0.25">
      <c r="A36" s="2"/>
      <c r="B36" s="7" t="s">
        <v>39</v>
      </c>
      <c r="C36" s="8">
        <v>472</v>
      </c>
      <c r="D36" s="37" t="s">
        <v>35</v>
      </c>
      <c r="E36" s="20">
        <v>150</v>
      </c>
      <c r="F36" s="20">
        <v>18.170000000000002</v>
      </c>
      <c r="G36" s="20">
        <v>145.66999999999999</v>
      </c>
      <c r="H36" s="20">
        <v>3.2</v>
      </c>
      <c r="I36" s="20">
        <v>6.8</v>
      </c>
      <c r="J36" s="20">
        <v>21.9</v>
      </c>
    </row>
    <row r="37" spans="1:10" x14ac:dyDescent="0.25">
      <c r="A37" s="29"/>
      <c r="B37" s="30" t="s">
        <v>18</v>
      </c>
      <c r="C37" s="2">
        <v>628</v>
      </c>
      <c r="D37" s="59" t="s">
        <v>36</v>
      </c>
      <c r="E37" s="2">
        <v>200</v>
      </c>
      <c r="F37" s="2">
        <v>1.71</v>
      </c>
      <c r="G37" s="2">
        <v>58</v>
      </c>
      <c r="H37" s="35">
        <v>0.2</v>
      </c>
      <c r="I37" s="2">
        <v>0</v>
      </c>
      <c r="J37" s="2">
        <v>15</v>
      </c>
    </row>
    <row r="38" spans="1:10" x14ac:dyDescent="0.25">
      <c r="A38" s="51"/>
      <c r="B38" s="60" t="s">
        <v>37</v>
      </c>
      <c r="C38" s="3"/>
      <c r="D38" s="33" t="s">
        <v>20</v>
      </c>
      <c r="E38" s="20">
        <v>60</v>
      </c>
      <c r="F38" s="20">
        <v>6.82</v>
      </c>
      <c r="G38" s="20">
        <v>155.80000000000001</v>
      </c>
      <c r="H38" s="20">
        <v>6.84</v>
      </c>
      <c r="I38" s="20">
        <v>0.81</v>
      </c>
      <c r="J38" s="20">
        <v>29.82</v>
      </c>
    </row>
    <row r="39" spans="1:10" x14ac:dyDescent="0.25">
      <c r="A39" s="29"/>
      <c r="B39" s="29"/>
      <c r="C39" s="29"/>
      <c r="D39" s="29"/>
      <c r="E39" s="9"/>
      <c r="F39" s="21">
        <f>SUM(F33:F38)</f>
        <v>109.6</v>
      </c>
      <c r="G39" s="21">
        <f>SUM(G33:G38)</f>
        <v>881.43000000000006</v>
      </c>
      <c r="H39" s="21">
        <f>SUM(H33:H38)</f>
        <v>39.480000000000004</v>
      </c>
      <c r="I39" s="21">
        <f>SUM(I33:I38)</f>
        <v>43.81</v>
      </c>
      <c r="J39" s="21">
        <f>SUM(J33:J38)</f>
        <v>112.44999999999999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2022-12-05T05:23:20Z</dcterms:modified>
</cp:coreProperties>
</file>