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0" i="1"/>
  <c r="H10" i="1"/>
  <c r="I10" i="1"/>
  <c r="J10" i="1"/>
  <c r="F10" i="1"/>
  <c r="G18" i="1"/>
  <c r="H18" i="1"/>
  <c r="I18" i="1"/>
  <c r="J18" i="1"/>
  <c r="G26" i="1"/>
  <c r="H26" i="1"/>
  <c r="I26" i="1"/>
  <c r="J26" i="1"/>
  <c r="F26" i="1"/>
</calcChain>
</file>

<file path=xl/sharedStrings.xml><?xml version="1.0" encoding="utf-8"?>
<sst xmlns="http://schemas.openxmlformats.org/spreadsheetml/2006/main" count="67" uniqueCount="36">
  <si>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</si>
  <si>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</si>
  <si>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</si>
  <si>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</si>
  <si>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</si>
  <si>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</si>
  <si>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</si>
  <si>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</si>
  <si>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</si>
  <si>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</si>
  <si>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</si>
  <si>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</si>
  <si>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</si>
  <si>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</si>
  <si>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</si>
  <si>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</si>
  <si>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</si>
  <si>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</si>
  <si>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</si>
  <si>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</si>
  <si>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</si>
  <si>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</si>
  <si>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</si>
  <si>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</si>
  <si>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Огурцы свежие (подгарнировка)</t>
  </si>
  <si>
    <t>Минтай запеченый в сметанном соусе с сыром</t>
  </si>
  <si>
    <t>Пюре картофельное</t>
  </si>
  <si>
    <t>Компот из вишни</t>
  </si>
  <si>
    <t>Пюре фруктовое</t>
  </si>
  <si>
    <t>Мандарин</t>
  </si>
  <si>
    <t>Борщ с говядиной и сметаной</t>
  </si>
  <si>
    <t>Бефстроганов из говядины</t>
  </si>
  <si>
    <t>Картофельное пюре</t>
  </si>
  <si>
    <t>Чай с лимоном</t>
  </si>
  <si>
    <t>10/250/10</t>
  </si>
  <si>
    <t>200/7/15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</si>
</sst>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1" fontId="0" fillId="0" borderId="8" xfId="0" applyNumberForma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5" fillId="0" borderId="4" xfId="0" applyFont="1" applyBorder="1"/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Normal="100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19</v>
      </c>
      <c r="C1" s="47"/>
      <c r="D1" s="48"/>
      <c r="E1" s="6" t="s">
        <v>16</v>
      </c>
      <c r="F1" s="32" t="s">
        <v>23</v>
      </c>
      <c r="G1" s="6"/>
      <c r="H1" s="6"/>
      <c r="I1" s="6" t="s">
        <v>1</v>
      </c>
      <c r="J1" s="31">
        <v>44896</v>
      </c>
    </row>
    <row r="2" spans="1:10" ht="7.5" customHeight="1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39" t="s">
        <v>13</v>
      </c>
      <c r="C4" s="17">
        <v>70</v>
      </c>
      <c r="D4" s="33" t="s">
        <v>24</v>
      </c>
      <c r="E4" s="5">
        <v>54</v>
      </c>
      <c r="F4" s="18">
        <v>7.1</v>
      </c>
      <c r="G4" s="18">
        <v>6.1</v>
      </c>
      <c r="H4" s="18">
        <v>0.4</v>
      </c>
      <c r="I4" s="18">
        <v>0.06</v>
      </c>
      <c r="J4" s="18">
        <v>0.9</v>
      </c>
    </row>
    <row r="5" spans="1:10" ht="30" x14ac:dyDescent="0.25">
      <c r="A5" s="2"/>
      <c r="B5" s="39" t="s">
        <v>21</v>
      </c>
      <c r="C5" s="4">
        <v>320</v>
      </c>
      <c r="D5" s="34" t="s">
        <v>25</v>
      </c>
      <c r="E5" s="5">
        <v>80.3</v>
      </c>
      <c r="F5" s="5">
        <v>50.77</v>
      </c>
      <c r="G5" s="5">
        <v>172.41</v>
      </c>
      <c r="H5" s="5">
        <v>23.48</v>
      </c>
      <c r="I5" s="5">
        <v>7.02</v>
      </c>
      <c r="J5" s="5">
        <v>3.5</v>
      </c>
    </row>
    <row r="6" spans="1:10" x14ac:dyDescent="0.25">
      <c r="A6" s="2"/>
      <c r="B6" s="39" t="s">
        <v>21</v>
      </c>
      <c r="C6" s="4">
        <v>472</v>
      </c>
      <c r="D6" s="35" t="s">
        <v>26</v>
      </c>
      <c r="E6" s="5">
        <v>150</v>
      </c>
      <c r="F6" s="5">
        <v>18.170000000000002</v>
      </c>
      <c r="G6" s="5">
        <v>150.06</v>
      </c>
      <c r="H6" s="5">
        <v>3.07</v>
      </c>
      <c r="I6" s="5">
        <v>4.8899999999999997</v>
      </c>
      <c r="J6" s="5">
        <v>21.9</v>
      </c>
    </row>
    <row r="7" spans="1:10" x14ac:dyDescent="0.25">
      <c r="A7" s="36"/>
      <c r="B7" s="23" t="s">
        <v>20</v>
      </c>
      <c r="C7" s="2">
        <v>585</v>
      </c>
      <c r="D7" s="36" t="s">
        <v>27</v>
      </c>
      <c r="E7" s="52">
        <v>200</v>
      </c>
      <c r="F7" s="52">
        <v>7.65</v>
      </c>
      <c r="G7" s="52">
        <v>83.6</v>
      </c>
      <c r="H7" s="57">
        <v>0.2</v>
      </c>
      <c r="I7" s="52">
        <v>0</v>
      </c>
      <c r="J7" s="52">
        <v>21.42</v>
      </c>
    </row>
    <row r="8" spans="1:10" x14ac:dyDescent="0.25">
      <c r="A8" s="36"/>
      <c r="B8" s="36"/>
      <c r="C8" s="36"/>
      <c r="D8" s="34" t="s">
        <v>22</v>
      </c>
      <c r="E8" s="5">
        <v>30</v>
      </c>
      <c r="F8" s="5">
        <v>3.41</v>
      </c>
      <c r="G8" s="5">
        <v>67.8</v>
      </c>
      <c r="H8" s="5">
        <v>2.2799999999999998</v>
      </c>
      <c r="I8" s="5">
        <v>0.27</v>
      </c>
      <c r="J8" s="5">
        <v>14.91</v>
      </c>
    </row>
    <row r="9" spans="1:10" x14ac:dyDescent="0.25">
      <c r="A9" s="2"/>
      <c r="B9" s="7"/>
      <c r="C9" s="4"/>
      <c r="D9" s="36" t="s">
        <v>28</v>
      </c>
      <c r="E9" s="52">
        <v>90</v>
      </c>
      <c r="F9" s="52">
        <v>42.9</v>
      </c>
      <c r="G9" s="52">
        <v>60.4</v>
      </c>
      <c r="H9" s="52">
        <v>0.41</v>
      </c>
      <c r="I9" s="52">
        <v>0.55000000000000004</v>
      </c>
      <c r="J9" s="52">
        <v>13.53</v>
      </c>
    </row>
    <row r="10" spans="1:10" x14ac:dyDescent="0.25">
      <c r="A10" s="2"/>
      <c r="B10" s="7"/>
      <c r="C10" s="7"/>
      <c r="D10" s="36"/>
      <c r="E10" s="36"/>
      <c r="F10" s="26">
        <f>SUM(F4:F9)</f>
        <v>130</v>
      </c>
      <c r="G10" s="26">
        <f>SUM(G4:G9)</f>
        <v>540.37</v>
      </c>
      <c r="H10" s="26">
        <f t="shared" ref="G10:J10" si="0">SUM(H4:H9)</f>
        <v>29.84</v>
      </c>
      <c r="I10" s="26">
        <f t="shared" si="0"/>
        <v>12.79</v>
      </c>
      <c r="J10" s="26">
        <f t="shared" si="0"/>
        <v>76.16</v>
      </c>
    </row>
    <row r="11" spans="1:10" ht="15.75" thickBot="1" x14ac:dyDescent="0.3">
      <c r="A11" s="11"/>
      <c r="B11" s="12"/>
      <c r="C11" s="12"/>
      <c r="D11" s="15"/>
      <c r="E11" s="37"/>
      <c r="F11" s="38"/>
      <c r="G11" s="38"/>
      <c r="H11" s="38"/>
      <c r="I11" s="38"/>
      <c r="J11" s="38"/>
    </row>
    <row r="12" spans="1:10" ht="15.75" thickBot="1" x14ac:dyDescent="0.3">
      <c r="A12" s="29" t="s">
        <v>2</v>
      </c>
      <c r="B12" s="30" t="s">
        <v>3</v>
      </c>
      <c r="C12" s="30" t="s">
        <v>17</v>
      </c>
      <c r="D12" s="30" t="s">
        <v>4</v>
      </c>
      <c r="E12" s="30" t="s">
        <v>18</v>
      </c>
      <c r="F12" s="30" t="s">
        <v>5</v>
      </c>
      <c r="G12" s="30" t="s">
        <v>6</v>
      </c>
      <c r="H12" s="30" t="s">
        <v>7</v>
      </c>
      <c r="I12" s="30" t="s">
        <v>8</v>
      </c>
      <c r="J12" s="30" t="s">
        <v>9</v>
      </c>
    </row>
    <row r="13" spans="1:10" ht="30" x14ac:dyDescent="0.25">
      <c r="A13" s="3" t="s">
        <v>11</v>
      </c>
      <c r="B13" s="39" t="s">
        <v>21</v>
      </c>
      <c r="C13" s="40">
        <v>320</v>
      </c>
      <c r="D13" s="45" t="s">
        <v>25</v>
      </c>
      <c r="E13" s="51">
        <v>100.3</v>
      </c>
      <c r="F13" s="25">
        <v>58.25</v>
      </c>
      <c r="G13" s="25">
        <v>215.51</v>
      </c>
      <c r="H13" s="25">
        <v>29.35</v>
      </c>
      <c r="I13" s="25">
        <v>8.7799999999999994</v>
      </c>
      <c r="J13" s="25">
        <v>4.38</v>
      </c>
    </row>
    <row r="14" spans="1:10" x14ac:dyDescent="0.25">
      <c r="A14" s="2"/>
      <c r="B14" s="39" t="s">
        <v>21</v>
      </c>
      <c r="C14" s="40">
        <v>472</v>
      </c>
      <c r="D14" s="50" t="s">
        <v>26</v>
      </c>
      <c r="E14" s="24">
        <v>180</v>
      </c>
      <c r="F14" s="24">
        <v>21.75</v>
      </c>
      <c r="G14" s="24">
        <v>180.07</v>
      </c>
      <c r="H14" s="24">
        <v>3.68</v>
      </c>
      <c r="I14" s="24">
        <v>5.87</v>
      </c>
      <c r="J14" s="24">
        <v>26.28</v>
      </c>
    </row>
    <row r="15" spans="1:10" x14ac:dyDescent="0.25">
      <c r="A15" s="2"/>
      <c r="B15" s="39" t="s">
        <v>20</v>
      </c>
      <c r="C15" s="49">
        <v>585</v>
      </c>
      <c r="D15" s="53" t="s">
        <v>27</v>
      </c>
      <c r="E15" s="51">
        <v>200</v>
      </c>
      <c r="F15" s="51">
        <v>7.65</v>
      </c>
      <c r="G15" s="51">
        <v>83.6</v>
      </c>
      <c r="H15" s="51">
        <v>0.2</v>
      </c>
      <c r="I15" s="51">
        <v>0</v>
      </c>
      <c r="J15" s="51">
        <v>21.42</v>
      </c>
    </row>
    <row r="16" spans="1:10" x14ac:dyDescent="0.25">
      <c r="A16" s="36"/>
      <c r="B16" s="36"/>
      <c r="C16" s="36"/>
      <c r="D16" s="41" t="s">
        <v>22</v>
      </c>
      <c r="E16" s="24">
        <v>30</v>
      </c>
      <c r="F16" s="24">
        <v>3.41</v>
      </c>
      <c r="G16" s="24">
        <v>67.8</v>
      </c>
      <c r="H16" s="24">
        <v>2.2799999999999998</v>
      </c>
      <c r="I16" s="24">
        <v>0.27</v>
      </c>
      <c r="J16" s="24">
        <v>14.91</v>
      </c>
    </row>
    <row r="17" spans="1:10" x14ac:dyDescent="0.25">
      <c r="A17" s="3"/>
      <c r="B17" s="39"/>
      <c r="C17" s="40"/>
      <c r="D17" s="36" t="s">
        <v>29</v>
      </c>
      <c r="E17" s="58">
        <v>165</v>
      </c>
      <c r="F17" s="2">
        <v>38.94</v>
      </c>
      <c r="G17" s="58">
        <v>62.7</v>
      </c>
      <c r="H17" s="58">
        <v>1.3</v>
      </c>
      <c r="I17" s="58">
        <v>0.3</v>
      </c>
      <c r="J17" s="58">
        <v>12.4</v>
      </c>
    </row>
    <row r="18" spans="1:10" x14ac:dyDescent="0.25">
      <c r="A18" s="2"/>
      <c r="B18" s="39"/>
      <c r="C18" s="42"/>
      <c r="D18" s="43"/>
      <c r="E18" s="43"/>
      <c r="F18" s="44">
        <f>SUM(F13:F17)</f>
        <v>130</v>
      </c>
      <c r="G18" s="44">
        <f t="shared" ref="G18:J18" si="1">SUM(G13:G17)</f>
        <v>609.67999999999995</v>
      </c>
      <c r="H18" s="44">
        <f t="shared" si="1"/>
        <v>36.81</v>
      </c>
      <c r="I18" s="44">
        <f t="shared" si="1"/>
        <v>15.219999999999999</v>
      </c>
      <c r="J18" s="44">
        <f t="shared" si="1"/>
        <v>79.39</v>
      </c>
    </row>
    <row r="19" spans="1:10" ht="15.75" thickBot="1" x14ac:dyDescent="0.3">
      <c r="A19" s="11"/>
      <c r="B19" s="12"/>
      <c r="C19" s="12"/>
      <c r="D19" s="15"/>
      <c r="E19" s="16"/>
      <c r="F19" s="27"/>
      <c r="G19" s="27"/>
      <c r="H19" s="27"/>
      <c r="I19" s="27"/>
      <c r="J19" s="27"/>
    </row>
    <row r="20" spans="1:10" ht="15.75" thickBot="1" x14ac:dyDescent="0.3">
      <c r="A20" s="29" t="s">
        <v>2</v>
      </c>
      <c r="B20" s="30" t="s">
        <v>3</v>
      </c>
      <c r="C20" s="30" t="s">
        <v>17</v>
      </c>
      <c r="D20" s="30" t="s">
        <v>4</v>
      </c>
      <c r="E20" s="30" t="s">
        <v>18</v>
      </c>
      <c r="F20" s="30" t="s">
        <v>5</v>
      </c>
      <c r="G20" s="30" t="s">
        <v>6</v>
      </c>
      <c r="H20" s="30" t="s">
        <v>7</v>
      </c>
      <c r="I20" s="30" t="s">
        <v>8</v>
      </c>
      <c r="J20" s="30" t="s">
        <v>9</v>
      </c>
    </row>
    <row r="21" spans="1:10" x14ac:dyDescent="0.25">
      <c r="A21" s="3" t="s">
        <v>12</v>
      </c>
      <c r="B21" s="23" t="s">
        <v>14</v>
      </c>
      <c r="C21" s="13">
        <v>110</v>
      </c>
      <c r="D21" s="54" t="s">
        <v>30</v>
      </c>
      <c r="E21" s="59" t="s">
        <v>34</v>
      </c>
      <c r="F21" s="14">
        <v>25.44</v>
      </c>
      <c r="G21" s="14">
        <v>179.23</v>
      </c>
      <c r="H21" s="14">
        <v>5.39</v>
      </c>
      <c r="I21" s="14">
        <v>7.77</v>
      </c>
      <c r="J21" s="14">
        <v>14.01</v>
      </c>
    </row>
    <row r="22" spans="1:10" x14ac:dyDescent="0.25">
      <c r="A22" s="2"/>
      <c r="B22" s="39" t="s">
        <v>21</v>
      </c>
      <c r="C22" s="8">
        <v>175</v>
      </c>
      <c r="D22" s="55" t="s">
        <v>31</v>
      </c>
      <c r="E22" s="28">
        <v>38.5</v>
      </c>
      <c r="F22" s="10">
        <v>58.17</v>
      </c>
      <c r="G22" s="10">
        <v>236.67</v>
      </c>
      <c r="H22" s="10">
        <v>9.85</v>
      </c>
      <c r="I22" s="10">
        <v>7.63</v>
      </c>
      <c r="J22" s="10">
        <v>6.7</v>
      </c>
    </row>
    <row r="23" spans="1:10" x14ac:dyDescent="0.25">
      <c r="A23" s="2"/>
      <c r="B23" s="7" t="s">
        <v>15</v>
      </c>
      <c r="C23" s="8">
        <v>472</v>
      </c>
      <c r="D23" s="55" t="s">
        <v>32</v>
      </c>
      <c r="E23" s="5">
        <v>150</v>
      </c>
      <c r="F23" s="5">
        <v>18.170000000000002</v>
      </c>
      <c r="G23" s="5">
        <v>150.06</v>
      </c>
      <c r="H23" s="5">
        <v>3.07</v>
      </c>
      <c r="I23" s="5">
        <v>4.8899999999999997</v>
      </c>
      <c r="J23" s="5">
        <v>21.9</v>
      </c>
    </row>
    <row r="24" spans="1:10" x14ac:dyDescent="0.25">
      <c r="A24" s="2"/>
      <c r="B24" s="7" t="s">
        <v>20</v>
      </c>
      <c r="C24" s="8">
        <v>629</v>
      </c>
      <c r="D24" s="56" t="s">
        <v>33</v>
      </c>
      <c r="E24" s="60" t="s">
        <v>35</v>
      </c>
      <c r="F24" s="5">
        <v>4.41</v>
      </c>
      <c r="G24" s="5">
        <v>60</v>
      </c>
      <c r="H24" s="5">
        <v>0.3</v>
      </c>
      <c r="I24" s="5">
        <v>0</v>
      </c>
      <c r="J24" s="5">
        <v>15.2</v>
      </c>
    </row>
    <row r="25" spans="1:10" x14ac:dyDescent="0.25">
      <c r="A25" s="36"/>
      <c r="B25" s="36"/>
      <c r="C25" s="36"/>
      <c r="D25" s="45" t="s">
        <v>22</v>
      </c>
      <c r="E25" s="25">
        <v>30</v>
      </c>
      <c r="F25" s="25">
        <v>3.41</v>
      </c>
      <c r="G25" s="25">
        <v>67.8</v>
      </c>
      <c r="H25" s="25">
        <v>2.2799999999999998</v>
      </c>
      <c r="I25" s="25">
        <v>0.27</v>
      </c>
      <c r="J25" s="25">
        <v>14.91</v>
      </c>
    </row>
    <row r="26" spans="1:10" x14ac:dyDescent="0.25">
      <c r="A26" s="2"/>
      <c r="B26" s="7"/>
      <c r="C26" s="8"/>
      <c r="D26" s="36"/>
      <c r="E26" s="9"/>
      <c r="F26" s="26">
        <f>SUM(F21:F25)</f>
        <v>109.6</v>
      </c>
      <c r="G26" s="26">
        <f t="shared" ref="G26:J26" si="2">SUM(G21:G25)</f>
        <v>693.76</v>
      </c>
      <c r="H26" s="26">
        <f t="shared" si="2"/>
        <v>20.89</v>
      </c>
      <c r="I26" s="26">
        <f t="shared" si="2"/>
        <v>20.56</v>
      </c>
      <c r="J26" s="26">
        <f t="shared" si="2"/>
        <v>72.72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2022-11-29T10:24:15Z</dcterms:modified>
</cp:coreProperties>
</file>